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Antonio_20lenis_202008_20tarde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Antonio%20lenis%202008%20tarde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<sst xmlns="http://schemas.openxmlformats.org/spreadsheetml/2006/main" count="403" uniqueCount="66">
  <si>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</si>
  <si>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</si>
  <si>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</si>
  <si>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</si>
  <si>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</si>
  <si>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</si>
  <si>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</si>
  <si>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</si>
  <si>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</si>
  <si>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</si>
  <si>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</si>
  <si>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</si>
  <si>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</si>
  <si>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</si>
  <si>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</si>
  <si>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</si>
  <si>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</si>
  <si>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</si>
  <si>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</si>
  <si>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</si>
  <si>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</si>
  <si>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</si>
  <si>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</si>
  <si>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</si>
  <si>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</si>
  <si>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</si>
  <si>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</si>
  <si>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</si>
  <si>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</si>
  <si>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</si>
  <si>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</si>
  <si>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</si>
  <si>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</si>
  <si>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</si>
  <si>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</si>
  <si>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</si>
  <si>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</si>
  <si>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</si>
  <si>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</si>
  <si>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</si>
  <si>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</si>
  <si>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</si>
  <si>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</si>
  <si>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</si>
  <si>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</si>
  <si>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</si>
  <si>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</si>
  <si>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</si>
  <si>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</si>
  <si>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</si>
  <si>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</si>
  <si>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</si>
  <si>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</si>
  <si>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</si>
  <si>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</si>
  <si>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</si>
  <si>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</si>
  <si>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</si>
  <si>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</si>
  <si>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</si>
  <si>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</si>
  <si>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</si>
  <si>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6----- 3-----0</t>
  </si>
  <si>
    <t>9----- 0-----0</t>
  </si>
  <si>
    <t>7----- 2-----0</t>
  </si>
  <si>
    <t>2----- 6-----1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</si>
</sst>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Antonio%20lenis%202008%20tarde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16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37.56</v>
      </c>
      <c r="C4" s="2">
        <v>11.76</v>
      </c>
      <c r="D4" s="2">
        <v>18.100000000000001</v>
      </c>
    </row>
    <row r="5" spans="1:4">
      <c r="A5" t="s">
        <v>9</v>
      </c>
      <c r="B5" s="2">
        <v>60.18</v>
      </c>
      <c r="C5" s="2">
        <v>87.78</v>
      </c>
      <c r="D5" s="2">
        <v>81</v>
      </c>
    </row>
    <row r="6" spans="1:4">
      <c r="A6" t="s">
        <v>10</v>
      </c>
      <c r="B6" s="2">
        <v>2.2599999999999998</v>
      </c>
      <c r="C6" s="2">
        <v>0.45</v>
      </c>
      <c r="D6" s="2">
        <v>0.9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24.89</v>
      </c>
      <c r="C11" s="2">
        <v>27.15</v>
      </c>
      <c r="D11" s="2">
        <v>26.24</v>
      </c>
    </row>
    <row r="12" spans="1:4">
      <c r="A12" t="s">
        <v>9</v>
      </c>
      <c r="B12" s="2">
        <v>73.760000000000005</v>
      </c>
      <c r="C12" s="2">
        <v>72.400000000000006</v>
      </c>
      <c r="D12" s="2">
        <v>73.3</v>
      </c>
    </row>
    <row r="13" spans="1:4">
      <c r="A13" t="s">
        <v>10</v>
      </c>
      <c r="B13" s="2">
        <v>1.36</v>
      </c>
      <c r="C13" s="2">
        <v>0.45</v>
      </c>
      <c r="D13" s="2">
        <v>0.45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11.31</v>
      </c>
      <c r="C18" s="2">
        <v>21.72</v>
      </c>
      <c r="D18" s="2">
        <v>14.48</v>
      </c>
    </row>
    <row r="19" spans="1:4">
      <c r="A19" t="s">
        <v>9</v>
      </c>
      <c r="B19" s="2">
        <v>87.33</v>
      </c>
      <c r="C19" s="2">
        <v>78.28</v>
      </c>
      <c r="D19" s="2">
        <v>84.62</v>
      </c>
    </row>
    <row r="20" spans="1:4">
      <c r="A20" t="s">
        <v>10</v>
      </c>
      <c r="B20" s="2">
        <v>1.36</v>
      </c>
      <c r="C20" s="2">
        <v>0</v>
      </c>
      <c r="D20" s="2">
        <v>0.9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24.43</v>
      </c>
      <c r="C25" s="2">
        <v>18.100000000000001</v>
      </c>
      <c r="D25" s="2">
        <v>34.840000000000003</v>
      </c>
    </row>
    <row r="26" spans="1:4">
      <c r="A26" t="s">
        <v>9</v>
      </c>
      <c r="B26" s="2">
        <v>75.11</v>
      </c>
      <c r="C26" s="2">
        <v>81</v>
      </c>
      <c r="D26" s="2">
        <v>63.35</v>
      </c>
    </row>
    <row r="27" spans="1:4">
      <c r="A27" t="s">
        <v>10</v>
      </c>
      <c r="B27" s="2">
        <v>0.45</v>
      </c>
      <c r="C27" s="2">
        <v>0.9</v>
      </c>
      <c r="D27" s="2">
        <v>1.81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13.12</v>
      </c>
      <c r="C32" s="2">
        <v>15.84</v>
      </c>
      <c r="D32" s="2">
        <v>25.34</v>
      </c>
    </row>
    <row r="33" spans="1:4">
      <c r="A33" t="s">
        <v>9</v>
      </c>
      <c r="B33" s="2">
        <v>86.88</v>
      </c>
      <c r="C33" s="2">
        <v>83.26</v>
      </c>
      <c r="D33" s="2">
        <v>73.3</v>
      </c>
    </row>
    <row r="34" spans="1:4">
      <c r="A34" t="s">
        <v>10</v>
      </c>
      <c r="B34" s="2">
        <v>0</v>
      </c>
      <c r="C34" s="2">
        <v>0.9</v>
      </c>
      <c r="D34" s="2">
        <v>1.36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15.38</v>
      </c>
      <c r="C39" s="2">
        <v>21.27</v>
      </c>
      <c r="D39" s="2">
        <v>16.739999999999998</v>
      </c>
    </row>
    <row r="40" spans="1:4">
      <c r="A40" t="s">
        <v>9</v>
      </c>
      <c r="B40" s="2">
        <v>82.35</v>
      </c>
      <c r="C40" s="2">
        <v>78.28</v>
      </c>
      <c r="D40" s="2">
        <v>79.19</v>
      </c>
    </row>
    <row r="41" spans="1:4">
      <c r="A41" t="s">
        <v>10</v>
      </c>
      <c r="B41" s="2">
        <v>2.2599999999999998</v>
      </c>
      <c r="C41" s="2">
        <v>0.45</v>
      </c>
      <c r="D41" s="2">
        <v>4.07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9.9499999999999993</v>
      </c>
      <c r="C46" s="2">
        <v>14.48</v>
      </c>
      <c r="D46" s="2">
        <v>9.5</v>
      </c>
    </row>
    <row r="47" spans="1:4">
      <c r="A47" t="s">
        <v>9</v>
      </c>
      <c r="B47" s="2">
        <v>88.24</v>
      </c>
      <c r="C47" s="2">
        <v>85.52</v>
      </c>
      <c r="D47" s="2">
        <v>89.59</v>
      </c>
    </row>
    <row r="48" spans="1:4">
      <c r="A48" t="s">
        <v>10</v>
      </c>
      <c r="B48" s="2">
        <v>1.81</v>
      </c>
      <c r="C48" s="2">
        <v>0</v>
      </c>
      <c r="D48" s="2">
        <v>0.9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37.56</v>
      </c>
      <c r="C4" s="11">
        <v>11.76</v>
      </c>
      <c r="D4" s="11">
        <v>18.100000000000001</v>
      </c>
      <c r="E4" s="4"/>
    </row>
    <row r="5" spans="1:5">
      <c r="A5" s="4" t="s">
        <v>9</v>
      </c>
      <c r="B5" s="11">
        <v>60.18</v>
      </c>
      <c r="C5" s="11">
        <v>87.78</v>
      </c>
      <c r="D5" s="11">
        <v>81</v>
      </c>
      <c r="E5" s="4"/>
    </row>
    <row r="6" spans="1:5">
      <c r="A6" s="4" t="s">
        <v>10</v>
      </c>
      <c r="B6" s="11">
        <v>2.2599999999999998</v>
      </c>
      <c r="C6" s="11">
        <v>0.45</v>
      </c>
      <c r="D6" s="11">
        <v>0.9</v>
      </c>
      <c r="E6" s="3"/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13.11</v>
      </c>
      <c r="C10" s="11">
        <v>7.38</v>
      </c>
      <c r="D10" s="11">
        <v>10.66</v>
      </c>
      <c r="E10" s="4"/>
    </row>
    <row r="11" spans="1:5">
      <c r="A11" s="4" t="s">
        <v>9</v>
      </c>
      <c r="B11" s="11">
        <v>84.43</v>
      </c>
      <c r="C11" s="11">
        <v>89.34</v>
      </c>
      <c r="D11" s="11">
        <v>86.07</v>
      </c>
      <c r="E11" s="4"/>
    </row>
    <row r="12" spans="1:5">
      <c r="A12" s="4" t="s">
        <v>10</v>
      </c>
      <c r="B12" s="11">
        <v>2.46</v>
      </c>
      <c r="C12" s="11">
        <v>3.28</v>
      </c>
      <c r="D12" s="11">
        <v>3.28</v>
      </c>
      <c r="E12" s="3"/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40</v>
      </c>
      <c r="C17" s="5" t="s">
        <v>40</v>
      </c>
      <c r="D17" s="5" t="s">
        <v>40</v>
      </c>
      <c r="E17" s="3"/>
    </row>
    <row r="18" spans="1:5">
      <c r="A18" s="4" t="s">
        <v>42</v>
      </c>
      <c r="B18" s="3">
        <v>3</v>
      </c>
      <c r="C18" s="6">
        <v>3</v>
      </c>
      <c r="D18" s="3">
        <v>3</v>
      </c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24.89</v>
      </c>
      <c r="C4" s="11">
        <v>27.15</v>
      </c>
      <c r="D4" s="11">
        <v>26.24</v>
      </c>
      <c r="E4" s="4"/>
    </row>
    <row r="5" spans="1:5">
      <c r="A5" s="4" t="s">
        <v>9</v>
      </c>
      <c r="B5" s="11">
        <v>73.760000000000005</v>
      </c>
      <c r="C5" s="11">
        <v>72.400000000000006</v>
      </c>
      <c r="D5" s="11">
        <v>73.3</v>
      </c>
      <c r="E5" s="4"/>
    </row>
    <row r="6" spans="1:5">
      <c r="A6" s="4" t="s">
        <v>10</v>
      </c>
      <c r="B6" s="11">
        <v>1.36</v>
      </c>
      <c r="C6" s="11">
        <v>0.45</v>
      </c>
      <c r="D6" s="11">
        <v>0.45</v>
      </c>
      <c r="E6" s="3"/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4.92</v>
      </c>
      <c r="C10" s="11">
        <v>14.75</v>
      </c>
      <c r="D10" s="11">
        <v>11.48</v>
      </c>
      <c r="E10" s="4"/>
    </row>
    <row r="11" spans="1:5">
      <c r="A11" s="4" t="s">
        <v>9</v>
      </c>
      <c r="B11" s="11">
        <v>89.34</v>
      </c>
      <c r="C11" s="11">
        <v>83.61</v>
      </c>
      <c r="D11" s="11">
        <v>82.79</v>
      </c>
      <c r="E11" s="4"/>
    </row>
    <row r="12" spans="1:5">
      <c r="A12" s="4" t="s">
        <v>10</v>
      </c>
      <c r="B12" s="11">
        <v>5.74</v>
      </c>
      <c r="C12" s="11">
        <v>1.64</v>
      </c>
      <c r="D12" s="11">
        <v>5.74</v>
      </c>
      <c r="E12" s="3"/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40</v>
      </c>
      <c r="C17" s="5" t="s">
        <v>40</v>
      </c>
      <c r="D17" s="5" t="s">
        <v>40</v>
      </c>
      <c r="E17" s="3"/>
    </row>
    <row r="18" spans="1:5">
      <c r="A18" s="4" t="s">
        <v>42</v>
      </c>
      <c r="B18" s="3">
        <v>3</v>
      </c>
      <c r="C18" s="6">
        <v>3</v>
      </c>
      <c r="D18" s="3">
        <v>3</v>
      </c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11.31</v>
      </c>
      <c r="C4" s="11">
        <v>21.72</v>
      </c>
      <c r="D4" s="11">
        <v>14.48</v>
      </c>
      <c r="E4" s="4"/>
    </row>
    <row r="5" spans="1:5">
      <c r="A5" s="4" t="s">
        <v>9</v>
      </c>
      <c r="B5" s="11">
        <v>87.33</v>
      </c>
      <c r="C5" s="11">
        <v>78.28</v>
      </c>
      <c r="D5" s="11">
        <v>84.62</v>
      </c>
      <c r="E5" s="4"/>
    </row>
    <row r="6" spans="1:5">
      <c r="A6" s="4" t="s">
        <v>10</v>
      </c>
      <c r="B6" s="11">
        <v>1.36</v>
      </c>
      <c r="C6" s="11">
        <v>0</v>
      </c>
      <c r="D6" s="11">
        <v>0.9</v>
      </c>
      <c r="E6" s="3">
        <v>1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9.02</v>
      </c>
      <c r="C10" s="11">
        <v>17.21</v>
      </c>
      <c r="D10" s="11">
        <v>9.02</v>
      </c>
      <c r="E10" s="4"/>
    </row>
    <row r="11" spans="1:5">
      <c r="A11" s="4" t="s">
        <v>9</v>
      </c>
      <c r="B11" s="11">
        <v>90.16</v>
      </c>
      <c r="C11" s="11">
        <v>73.77</v>
      </c>
      <c r="D11" s="11">
        <v>88.52</v>
      </c>
      <c r="E11" s="4"/>
    </row>
    <row r="12" spans="1:5">
      <c r="A12" s="4" t="s">
        <v>10</v>
      </c>
      <c r="B12" s="11">
        <v>0.82</v>
      </c>
      <c r="C12" s="11">
        <v>9.02</v>
      </c>
      <c r="D12" s="11">
        <v>2.46</v>
      </c>
      <c r="E12" s="3"/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41</v>
      </c>
      <c r="D16" s="5" t="s">
        <v>40</v>
      </c>
      <c r="E16" s="3">
        <v>1</v>
      </c>
    </row>
    <row r="17" spans="1:5">
      <c r="A17" s="4" t="s">
        <v>10</v>
      </c>
      <c r="B17" s="5" t="s">
        <v>41</v>
      </c>
      <c r="C17" s="5" t="s">
        <v>40</v>
      </c>
      <c r="D17" s="5" t="s">
        <v>40</v>
      </c>
      <c r="E17" s="3">
        <v>1</v>
      </c>
    </row>
    <row r="18" spans="1:5">
      <c r="A18" s="4" t="s">
        <v>42</v>
      </c>
      <c r="B18" s="3">
        <v>2</v>
      </c>
      <c r="C18" s="6">
        <v>2</v>
      </c>
      <c r="D18" s="3">
        <v>3</v>
      </c>
      <c r="E18" s="7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24.43</v>
      </c>
      <c r="C4" s="11">
        <v>18.100000000000001</v>
      </c>
      <c r="D4" s="11">
        <v>34.840000000000003</v>
      </c>
      <c r="E4" s="3"/>
    </row>
    <row r="5" spans="1:5">
      <c r="A5" s="4" t="s">
        <v>9</v>
      </c>
      <c r="B5" s="11">
        <v>75.11</v>
      </c>
      <c r="C5" s="11">
        <v>81</v>
      </c>
      <c r="D5" s="11">
        <v>63.35</v>
      </c>
      <c r="E5" s="3"/>
    </row>
    <row r="6" spans="1:5">
      <c r="A6" s="4" t="s">
        <v>10</v>
      </c>
      <c r="B6" s="11">
        <v>0.45</v>
      </c>
      <c r="C6" s="11">
        <v>0.9</v>
      </c>
      <c r="D6" s="11">
        <v>1.81</v>
      </c>
      <c r="E6" s="3"/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13.93</v>
      </c>
      <c r="C10" s="11">
        <v>11.48</v>
      </c>
      <c r="D10" s="11">
        <v>20.49</v>
      </c>
      <c r="E10" s="3"/>
    </row>
    <row r="11" spans="1:5">
      <c r="A11" s="4" t="s">
        <v>9</v>
      </c>
      <c r="B11" s="11">
        <v>83.61</v>
      </c>
      <c r="C11" s="11">
        <v>88.52</v>
      </c>
      <c r="D11" s="11">
        <v>77.87</v>
      </c>
      <c r="E11" s="3"/>
    </row>
    <row r="12" spans="1:5">
      <c r="A12" s="4" t="s">
        <v>10</v>
      </c>
      <c r="B12" s="11">
        <v>2.46</v>
      </c>
      <c r="C12" s="11">
        <v>0</v>
      </c>
      <c r="D12" s="11">
        <v>1.64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40</v>
      </c>
      <c r="C17" s="5" t="s">
        <v>41</v>
      </c>
      <c r="D17" s="5" t="s">
        <v>41</v>
      </c>
      <c r="E17" s="3">
        <v>2</v>
      </c>
    </row>
    <row r="18" spans="1:5">
      <c r="A18" s="4" t="s">
        <v>42</v>
      </c>
      <c r="B18" s="3">
        <v>3</v>
      </c>
      <c r="C18" s="6">
        <v>2</v>
      </c>
      <c r="D18" s="3">
        <v>2</v>
      </c>
      <c r="E18" s="10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13.12</v>
      </c>
      <c r="C4" s="11">
        <v>15.84</v>
      </c>
      <c r="D4" s="11">
        <v>25.34</v>
      </c>
      <c r="E4" s="3"/>
    </row>
    <row r="5" spans="1:5">
      <c r="A5" s="4" t="s">
        <v>9</v>
      </c>
      <c r="B5" s="11">
        <v>86.88</v>
      </c>
      <c r="C5" s="11">
        <v>83.26</v>
      </c>
      <c r="D5" s="11">
        <v>73.3</v>
      </c>
      <c r="E5" s="3"/>
    </row>
    <row r="6" spans="1:5">
      <c r="A6" s="4" t="s">
        <v>10</v>
      </c>
      <c r="B6" s="11">
        <v>0</v>
      </c>
      <c r="C6" s="11">
        <v>0.9</v>
      </c>
      <c r="D6" s="11">
        <v>1.36</v>
      </c>
      <c r="E6" s="3">
        <v>1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17.21</v>
      </c>
      <c r="C10" s="11">
        <v>8.1999999999999993</v>
      </c>
      <c r="D10" s="11">
        <v>22.95</v>
      </c>
      <c r="E10" s="3"/>
    </row>
    <row r="11" spans="1:5">
      <c r="A11" s="4" t="s">
        <v>9</v>
      </c>
      <c r="B11" s="11">
        <v>81.97</v>
      </c>
      <c r="C11" s="11">
        <v>89.34</v>
      </c>
      <c r="D11" s="11">
        <v>76.23</v>
      </c>
      <c r="E11" s="3"/>
    </row>
    <row r="12" spans="1:5">
      <c r="A12" s="4" t="s">
        <v>10</v>
      </c>
      <c r="B12" s="11">
        <v>0.82</v>
      </c>
      <c r="C12" s="11">
        <v>2.46</v>
      </c>
      <c r="D12" s="11">
        <v>0.82</v>
      </c>
      <c r="E12" s="3"/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40</v>
      </c>
      <c r="C17" s="5" t="s">
        <v>40</v>
      </c>
      <c r="D17" s="5" t="s">
        <v>41</v>
      </c>
      <c r="E17" s="3">
        <v>1</v>
      </c>
    </row>
    <row r="18" spans="1:5">
      <c r="A18" s="4" t="s">
        <v>42</v>
      </c>
      <c r="B18" s="3">
        <v>1</v>
      </c>
      <c r="C18" s="6">
        <v>3</v>
      </c>
      <c r="D18" s="3">
        <v>2</v>
      </c>
      <c r="E18" s="10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15.38</v>
      </c>
      <c r="C4" s="11">
        <v>21.27</v>
      </c>
      <c r="D4" s="11">
        <v>16.739999999999998</v>
      </c>
      <c r="E4" s="3"/>
    </row>
    <row r="5" spans="1:5">
      <c r="A5" s="4" t="s">
        <v>9</v>
      </c>
      <c r="B5" s="11">
        <v>82.35</v>
      </c>
      <c r="C5" s="11">
        <v>78.28</v>
      </c>
      <c r="D5" s="11">
        <v>79.19</v>
      </c>
      <c r="E5" s="3"/>
    </row>
    <row r="6" spans="1:5">
      <c r="A6" s="4" t="s">
        <v>10</v>
      </c>
      <c r="B6" s="11">
        <v>2.2599999999999998</v>
      </c>
      <c r="C6" s="11">
        <v>0.45</v>
      </c>
      <c r="D6" s="11">
        <v>4.07</v>
      </c>
      <c r="E6" s="3"/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18.03</v>
      </c>
      <c r="C10" s="11">
        <v>13.93</v>
      </c>
      <c r="D10" s="11">
        <v>7.38</v>
      </c>
      <c r="E10" s="3"/>
    </row>
    <row r="11" spans="1:5">
      <c r="A11" s="4" t="s">
        <v>9</v>
      </c>
      <c r="B11" s="11">
        <v>77.05</v>
      </c>
      <c r="C11" s="11">
        <v>83.61</v>
      </c>
      <c r="D11" s="11">
        <v>88.52</v>
      </c>
      <c r="E11" s="3"/>
    </row>
    <row r="12" spans="1:5">
      <c r="A12" s="4" t="s">
        <v>10</v>
      </c>
      <c r="B12" s="11">
        <v>4.92</v>
      </c>
      <c r="C12" s="11">
        <v>2.46</v>
      </c>
      <c r="D12" s="11">
        <v>4.0999999999999996</v>
      </c>
      <c r="E12" s="3"/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40</v>
      </c>
      <c r="C17" s="5" t="s">
        <v>40</v>
      </c>
      <c r="D17" s="5" t="s">
        <v>40</v>
      </c>
      <c r="E17" s="3"/>
    </row>
    <row r="18" spans="1:5">
      <c r="A18" s="4" t="s">
        <v>42</v>
      </c>
      <c r="B18" s="3">
        <v>1</v>
      </c>
      <c r="C18" s="6">
        <v>3</v>
      </c>
      <c r="D18" s="3">
        <v>3</v>
      </c>
      <c r="E18" s="10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6" sqref="D26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9.9499999999999993</v>
      </c>
      <c r="C4" s="11">
        <v>14.48</v>
      </c>
      <c r="D4" s="11">
        <v>9.5</v>
      </c>
      <c r="E4" s="3"/>
    </row>
    <row r="5" spans="1:5">
      <c r="A5" s="4" t="s">
        <v>9</v>
      </c>
      <c r="B5" s="11">
        <v>88.24</v>
      </c>
      <c r="C5" s="11">
        <v>85.52</v>
      </c>
      <c r="D5" s="11">
        <v>89.59</v>
      </c>
      <c r="E5" s="3"/>
    </row>
    <row r="6" spans="1:5">
      <c r="A6" s="4" t="s">
        <v>10</v>
      </c>
      <c r="B6" s="11">
        <v>1.81</v>
      </c>
      <c r="C6" s="11">
        <v>0</v>
      </c>
      <c r="D6" s="11">
        <v>0.9</v>
      </c>
      <c r="E6" s="3">
        <v>1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10.66</v>
      </c>
      <c r="C10" s="11">
        <v>18.850000000000001</v>
      </c>
      <c r="D10" s="11">
        <v>9.02</v>
      </c>
      <c r="E10" s="3"/>
    </row>
    <row r="11" spans="1:5">
      <c r="A11" s="4" t="s">
        <v>9</v>
      </c>
      <c r="B11" s="11">
        <v>87.7</v>
      </c>
      <c r="C11" s="11">
        <v>81.150000000000006</v>
      </c>
      <c r="D11" s="11">
        <v>90.16</v>
      </c>
      <c r="E11" s="3"/>
    </row>
    <row r="12" spans="1:5">
      <c r="A12" s="4" t="s">
        <v>10</v>
      </c>
      <c r="B12" s="11">
        <v>1.64</v>
      </c>
      <c r="C12" s="11">
        <v>0</v>
      </c>
      <c r="D12" s="11">
        <v>0.82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41</v>
      </c>
      <c r="C17" s="5" t="s">
        <v>61</v>
      </c>
      <c r="D17" s="5" t="s">
        <v>41</v>
      </c>
      <c r="E17" s="3">
        <v>2</v>
      </c>
    </row>
    <row r="18" spans="1:5">
      <c r="A18" s="4" t="s">
        <v>42</v>
      </c>
      <c r="B18" s="3"/>
      <c r="C18" s="6"/>
      <c r="D18" s="3">
        <v>2</v>
      </c>
      <c r="E18" s="10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9</v>
      </c>
      <c r="F4" s="9">
        <f>E4/9</f>
        <v>1</v>
      </c>
      <c r="G4" s="3">
        <v>0</v>
      </c>
      <c r="H4" s="9">
        <f>G4/9</f>
        <v>0</v>
      </c>
      <c r="I4" s="3">
        <v>0</v>
      </c>
      <c r="J4" s="9">
        <f>I4/9</f>
        <v>0</v>
      </c>
      <c r="K4" s="3"/>
      <c r="L4" s="3"/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9</v>
      </c>
      <c r="F5" s="9">
        <f t="shared" ref="F5:F10" si="0">E5/9</f>
        <v>1</v>
      </c>
      <c r="G5" s="3">
        <v>0</v>
      </c>
      <c r="H5" s="9">
        <f t="shared" ref="H5:H9" si="1">G5/9</f>
        <v>0</v>
      </c>
      <c r="I5" s="3">
        <v>0</v>
      </c>
      <c r="J5" s="9">
        <f t="shared" ref="J5:J10" si="2">I5/9</f>
        <v>0</v>
      </c>
      <c r="K5" s="3"/>
      <c r="L5" s="3"/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7</v>
      </c>
      <c r="F6" s="9">
        <f t="shared" si="0"/>
        <v>0.77777777777777779</v>
      </c>
      <c r="G6" s="3">
        <v>2</v>
      </c>
      <c r="H6" s="9">
        <f t="shared" si="1"/>
        <v>0.22222222222222221</v>
      </c>
      <c r="I6" s="3">
        <v>0</v>
      </c>
      <c r="J6" s="9">
        <f t="shared" si="2"/>
        <v>0</v>
      </c>
      <c r="K6" s="3">
        <v>1</v>
      </c>
      <c r="L6" s="3"/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7</v>
      </c>
      <c r="F7" s="9">
        <f t="shared" si="0"/>
        <v>0.77777777777777779</v>
      </c>
      <c r="G7" s="3">
        <v>2</v>
      </c>
      <c r="H7" s="9">
        <f t="shared" si="1"/>
        <v>0.22222222222222221</v>
      </c>
      <c r="I7" s="3">
        <v>0</v>
      </c>
      <c r="J7" s="9">
        <f t="shared" si="2"/>
        <v>0</v>
      </c>
      <c r="K7" s="3"/>
      <c r="L7" s="3">
        <v>1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6</v>
      </c>
      <c r="F8" s="9">
        <f t="shared" si="0"/>
        <v>0.66666666666666663</v>
      </c>
      <c r="G8" s="3">
        <v>3</v>
      </c>
      <c r="H8" s="9">
        <f t="shared" si="1"/>
        <v>0.33333333333333331</v>
      </c>
      <c r="I8" s="3">
        <v>0</v>
      </c>
      <c r="J8" s="9">
        <f t="shared" si="2"/>
        <v>0</v>
      </c>
      <c r="K8" s="3">
        <v>1</v>
      </c>
      <c r="L8" s="3"/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7</v>
      </c>
      <c r="F9" s="9">
        <f t="shared" si="0"/>
        <v>0.77777777777777779</v>
      </c>
      <c r="G9" s="3">
        <v>2</v>
      </c>
      <c r="H9" s="9">
        <f t="shared" si="1"/>
        <v>0.22222222222222221</v>
      </c>
      <c r="I9" s="3">
        <v>0</v>
      </c>
      <c r="J9" s="9">
        <f t="shared" si="2"/>
        <v>0</v>
      </c>
      <c r="K9" s="3"/>
      <c r="L9" s="3"/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2</v>
      </c>
      <c r="F10" s="9">
        <f t="shared" si="0"/>
        <v>0.22222222222222221</v>
      </c>
      <c r="G10" s="3">
        <v>6</v>
      </c>
      <c r="H10" s="9">
        <f>G10/9</f>
        <v>0.66666666666666663</v>
      </c>
      <c r="I10" s="3">
        <v>1</v>
      </c>
      <c r="J10" s="9">
        <f t="shared" si="2"/>
        <v>0.1111111111111111</v>
      </c>
      <c r="K10" s="3">
        <v>1</v>
      </c>
      <c r="L10" s="3">
        <v>1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47</v>
      </c>
      <c r="F11" s="9">
        <f t="shared" ref="F11" si="3">E11/63</f>
        <v>0.74603174603174605</v>
      </c>
      <c r="G11" s="3">
        <f>SUM(G4:G10)</f>
        <v>15</v>
      </c>
      <c r="H11" s="9">
        <f t="shared" ref="H11" si="4">G11/63</f>
        <v>0.23809523809523808</v>
      </c>
      <c r="I11" s="3">
        <f>SUM(I4:I10)</f>
        <v>1</v>
      </c>
      <c r="J11" s="9">
        <f>I11/63</f>
        <v>1.5873015873015872E-2</v>
      </c>
      <c r="K11" s="3">
        <f>SUM(K4:K10)</f>
        <v>3</v>
      </c>
      <c r="L11" s="3">
        <f>SUM(L4:L10)</f>
        <v>2</v>
      </c>
    </row>
    <row r="12" spans="1:12">
      <c r="E12" s="17">
        <v>47</v>
      </c>
      <c r="G12" s="17">
        <v>15</v>
      </c>
      <c r="I12" s="17">
        <v>1</v>
      </c>
      <c r="K12">
        <v>3</v>
      </c>
      <c r="L12">
        <v>2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Total!Antonio_20lenis_202008_20tarde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2009-11-03T08:19:36Z</dcterms:modified>
</cp:coreProperties>
</file>